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40"/>
  </bookViews>
  <sheets>
    <sheet name="Ohio Region Voucher" sheetId="1" r:id="rId1"/>
  </sheets>
  <definedNames>
    <definedName name="_xlnm.Print_Area" localSheetId="0">'Ohio Region Voucher'!$A$1:$H$43</definedName>
    <definedName name="_xlnm.Print_Area">#REF!</definedName>
    <definedName name="PRINT_AREA_MI">#REF!</definedName>
    <definedName name="TOTALS">#REF!</definedName>
  </definedNames>
  <calcPr calcId="14562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 l="1"/>
</calcChain>
</file>

<file path=xl/sharedStrings.xml><?xml version="1.0" encoding="utf-8"?>
<sst xmlns="http://schemas.openxmlformats.org/spreadsheetml/2006/main" count="110" uniqueCount="102">
  <si>
    <t>Program Name:</t>
  </si>
  <si>
    <t>Budget Account:</t>
  </si>
  <si>
    <t>Date:</t>
  </si>
  <si>
    <t>ITEMIZED EXPENSES USING THE FOLLOWING TABLE - PLEASE ATTACH ALL RECEIPTS</t>
  </si>
  <si>
    <t>DATE</t>
  </si>
  <si>
    <t>DESCRIPTION</t>
  </si>
  <si>
    <t>OTHER</t>
  </si>
  <si>
    <t>ACCOUNT</t>
  </si>
  <si>
    <t>TOTAL</t>
  </si>
  <si>
    <t>SUB-TOTALS:</t>
  </si>
  <si>
    <t>I have incurred the above expenses in behalf of the NSP Central Division</t>
  </si>
  <si>
    <t>DO NOT WRITE BELOW FOR OFFICE USE ONLY</t>
  </si>
  <si>
    <t>APPROVAL SIGNATURES:</t>
  </si>
  <si>
    <t>Signed:</t>
  </si>
  <si>
    <t>Date</t>
  </si>
  <si>
    <t>Title</t>
  </si>
  <si>
    <t>Print Name:</t>
  </si>
  <si>
    <t>Director</t>
  </si>
  <si>
    <t>Phone #:</t>
  </si>
  <si>
    <t>Treasurer</t>
  </si>
  <si>
    <t>NOTES:</t>
  </si>
  <si>
    <t>ACCOUNT TOTALS:</t>
  </si>
  <si>
    <t>Account</t>
  </si>
  <si>
    <t>Amounts</t>
  </si>
  <si>
    <t>YTD Total</t>
  </si>
  <si>
    <t>MAILING LABEL: PRINT CLEARLY</t>
  </si>
  <si>
    <t>AMOUNT</t>
  </si>
  <si>
    <t>CHECK #</t>
  </si>
  <si>
    <t>Remit to:</t>
  </si>
  <si>
    <t>ROOM EXP</t>
  </si>
  <si>
    <t>FOOD</t>
  </si>
  <si>
    <t>TRANS-PORTATION*</t>
  </si>
  <si>
    <t>* Mileage per MapQuest or receipts for fuel</t>
  </si>
  <si>
    <t>Expenses require receipts</t>
  </si>
  <si>
    <t>SUPPLIES</t>
  </si>
  <si>
    <t>OHIO REGION-CENTRAL DIVISION-NSP EXPENSE VOUCHER</t>
  </si>
  <si>
    <t xml:space="preserve">    Cost Centers      </t>
  </si>
  <si>
    <t>Responsible</t>
  </si>
  <si>
    <t>Administration</t>
  </si>
  <si>
    <t>OEC</t>
  </si>
  <si>
    <t>Jim Vickroy</t>
  </si>
  <si>
    <t>Amy Arnold</t>
  </si>
  <si>
    <t>Greg Schmidt</t>
  </si>
  <si>
    <t>Certified</t>
  </si>
  <si>
    <t>Communications/Web</t>
  </si>
  <si>
    <t>Section 0-1</t>
  </si>
  <si>
    <t>ARD Aministration</t>
  </si>
  <si>
    <t>Guy Day</t>
  </si>
  <si>
    <t>Avalanche</t>
  </si>
  <si>
    <t>ARD Programs</t>
  </si>
  <si>
    <t>ARD Proficency</t>
  </si>
  <si>
    <t>Section 0-2</t>
  </si>
  <si>
    <t>ARD Line</t>
  </si>
  <si>
    <t>Section 0-3</t>
  </si>
  <si>
    <t>Awards</t>
  </si>
  <si>
    <t>Lori Ringley</t>
  </si>
  <si>
    <t>Section 0-4</t>
  </si>
  <si>
    <t>**Mileage Rate $.30/mile</t>
  </si>
  <si>
    <t>Leah Morgan</t>
  </si>
  <si>
    <t>Snow Sports School</t>
  </si>
  <si>
    <t>Jim Seeger</t>
  </si>
  <si>
    <t>Eric Massanyi</t>
  </si>
  <si>
    <t>Clara Nin-Hilgefort</t>
  </si>
  <si>
    <t>Jim Burns</t>
  </si>
  <si>
    <t>Bruce Heichelbech</t>
  </si>
  <si>
    <t>Ellen Mulqueeny</t>
  </si>
  <si>
    <t>MTR</t>
  </si>
  <si>
    <t>Instructor Developoment</t>
  </si>
  <si>
    <t>Downhill</t>
  </si>
  <si>
    <t>Senior Program</t>
  </si>
  <si>
    <t>Tracy Buchanan</t>
  </si>
  <si>
    <t>Women's Program</t>
  </si>
  <si>
    <t>Dana Zedak</t>
  </si>
  <si>
    <t>OET</t>
  </si>
  <si>
    <t>Revenue Accounts:</t>
  </si>
  <si>
    <t>Expense Accounts:</t>
  </si>
  <si>
    <t>Registrations</t>
  </si>
  <si>
    <t>Donations</t>
  </si>
  <si>
    <t>Fund Raising Revenue</t>
  </si>
  <si>
    <t>Sales of Supplies</t>
  </si>
  <si>
    <t>Meeting Fees</t>
  </si>
  <si>
    <t>Program Fees</t>
  </si>
  <si>
    <t>Other Income</t>
  </si>
  <si>
    <t>Division Support</t>
  </si>
  <si>
    <t>Forms and Supplies</t>
  </si>
  <si>
    <t>Meetings</t>
  </si>
  <si>
    <t>Subordinate Unit Suppt</t>
  </si>
  <si>
    <t>Advisor Expense</t>
  </si>
  <si>
    <t>Fund Raising Expense</t>
  </si>
  <si>
    <t>Other Costs</t>
  </si>
  <si>
    <t>Internet</t>
  </si>
  <si>
    <t>Region Awards</t>
  </si>
  <si>
    <t>Banquet</t>
  </si>
  <si>
    <t>Account Classifications as defined by Central Division</t>
  </si>
  <si>
    <t xml:space="preserve">OPEN </t>
  </si>
  <si>
    <t>Rose DeJarnette</t>
  </si>
  <si>
    <t>Jay Zedak</t>
  </si>
  <si>
    <t>Bryan Loveless</t>
  </si>
  <si>
    <t>Matt Kim</t>
  </si>
  <si>
    <t>Open</t>
  </si>
  <si>
    <t>Jim Bichl</t>
  </si>
  <si>
    <t>Cat Hufnagle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</si>
</sst>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mm/dd/yy;@"/>
  </numFmts>
  <fonts count="10" x14ac:knownFonts="1">
    <font>
      <sz val="10"/>
      <name val="Courier"/>
    </font>
    <font>
      <sz val="10"/>
      <name val="Arial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Border="1"/>
    <xf numFmtId="0" fontId="0" fillId="0" borderId="10" xfId="0" applyBorder="1"/>
    <xf numFmtId="8" fontId="0" fillId="0" borderId="4" xfId="0" applyNumberFormat="1" applyBorder="1"/>
    <xf numFmtId="165" fontId="0" fillId="0" borderId="4" xfId="0" applyNumberFormat="1" applyBorder="1"/>
    <xf numFmtId="0" fontId="0" fillId="0" borderId="0" xfId="0" applyNumberFormat="1"/>
    <xf numFmtId="0" fontId="5" fillId="0" borderId="0" xfId="0" applyFont="1" applyBorder="1"/>
    <xf numFmtId="0" fontId="5" fillId="0" borderId="0" xfId="1" applyFont="1" applyBorder="1"/>
    <xf numFmtId="0" fontId="4" fillId="0" borderId="16" xfId="2" applyFont="1" applyBorder="1"/>
    <xf numFmtId="0" fontId="4" fillId="0" borderId="0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1" applyFont="1" applyFill="1" applyBorder="1"/>
    <xf numFmtId="8" fontId="0" fillId="0" borderId="0" xfId="0" applyNumberForma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7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/>
    <xf numFmtId="0" fontId="5" fillId="0" borderId="1" xfId="0" applyFont="1" applyBorder="1" applyAlignment="1">
      <alignment horizontal="center"/>
    </xf>
    <xf numFmtId="166" fontId="5" fillId="0" borderId="6" xfId="0" applyNumberFormat="1" applyFont="1" applyBorder="1"/>
    <xf numFmtId="0" fontId="5" fillId="0" borderId="6" xfId="0" applyFont="1" applyBorder="1"/>
    <xf numFmtId="4" fontId="5" fillId="0" borderId="6" xfId="0" applyNumberFormat="1" applyFont="1" applyBorder="1"/>
    <xf numFmtId="4" fontId="5" fillId="0" borderId="6" xfId="0" applyNumberFormat="1" applyFont="1" applyBorder="1" applyAlignment="1">
      <alignment horizontal="left"/>
    </xf>
    <xf numFmtId="0" fontId="5" fillId="0" borderId="7" xfId="0" applyFont="1" applyBorder="1"/>
    <xf numFmtId="166" fontId="5" fillId="0" borderId="0" xfId="0" applyNumberFormat="1" applyFont="1" applyBorder="1"/>
    <xf numFmtId="0" fontId="5" fillId="0" borderId="4" xfId="0" applyFont="1" applyBorder="1"/>
    <xf numFmtId="4" fontId="5" fillId="0" borderId="3" xfId="0" applyNumberFormat="1" applyFont="1" applyBorder="1"/>
    <xf numFmtId="0" fontId="8" fillId="0" borderId="2" xfId="0" applyFont="1" applyBorder="1"/>
    <xf numFmtId="0" fontId="8" fillId="0" borderId="4" xfId="0" applyFont="1" applyBorder="1" applyAlignment="1">
      <alignment horizontal="right"/>
    </xf>
    <xf numFmtId="164" fontId="5" fillId="0" borderId="4" xfId="0" applyNumberFormat="1" applyFont="1" applyBorder="1"/>
    <xf numFmtId="164" fontId="5" fillId="0" borderId="0" xfId="0" applyNumberFormat="1" applyFont="1" applyBorder="1"/>
    <xf numFmtId="0" fontId="7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4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0" xfId="0" applyFont="1"/>
    <xf numFmtId="0" fontId="5" fillId="0" borderId="10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165" fontId="7" fillId="0" borderId="11" xfId="0" applyNumberFormat="1" applyFont="1" applyBorder="1" applyAlignment="1">
      <alignment horizontal="left"/>
    </xf>
    <xf numFmtId="165" fontId="5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" xfId="0" applyFont="1" applyBorder="1"/>
    <xf numFmtId="0" fontId="5" fillId="0" borderId="2" xfId="0" applyFont="1" applyBorder="1"/>
    <xf numFmtId="0" fontId="7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11" xfId="0" applyFont="1" applyBorder="1"/>
    <xf numFmtId="0" fontId="7" fillId="0" borderId="0" xfId="0" applyFont="1" applyBorder="1"/>
    <xf numFmtId="165" fontId="5" fillId="0" borderId="0" xfId="0" applyNumberFormat="1" applyFont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Alignment="1">
      <alignment horizontal="center" wrapText="1"/>
    </xf>
    <xf numFmtId="8" fontId="5" fillId="0" borderId="14" xfId="0" applyNumberFormat="1" applyFont="1" applyBorder="1"/>
    <xf numFmtId="164" fontId="5" fillId="0" borderId="7" xfId="0" applyNumberFormat="1" applyFont="1" applyBorder="1"/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5" fontId="5" fillId="0" borderId="1" xfId="0" applyNumberFormat="1" applyFont="1" applyBorder="1"/>
    <xf numFmtId="0" fontId="6" fillId="0" borderId="12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3" xfId="0" applyFont="1" applyBorder="1"/>
    <xf numFmtId="0" fontId="5" fillId="0" borderId="17" xfId="2" applyFont="1" applyBorder="1" applyAlignment="1">
      <alignment horizontal="right"/>
    </xf>
    <xf numFmtId="0" fontId="5" fillId="0" borderId="4" xfId="1" applyFont="1" applyBorder="1"/>
    <xf numFmtId="0" fontId="5" fillId="0" borderId="17" xfId="2" applyFont="1" applyFill="1" applyBorder="1" applyAlignment="1">
      <alignment horizontal="right"/>
    </xf>
    <xf numFmtId="0" fontId="5" fillId="0" borderId="4" xfId="2" applyFont="1" applyBorder="1"/>
    <xf numFmtId="0" fontId="6" fillId="0" borderId="16" xfId="2" applyFont="1" applyBorder="1"/>
    <xf numFmtId="0" fontId="5" fillId="0" borderId="17" xfId="1" applyFont="1" applyBorder="1"/>
    <xf numFmtId="0" fontId="5" fillId="0" borderId="18" xfId="0" applyFont="1" applyBorder="1" applyAlignment="1"/>
    <xf numFmtId="8" fontId="5" fillId="0" borderId="15" xfId="0" applyNumberFormat="1" applyFont="1" applyBorder="1"/>
    <xf numFmtId="164" fontId="5" fillId="0" borderId="1" xfId="0" applyNumberFormat="1" applyFont="1" applyBorder="1"/>
    <xf numFmtId="165" fontId="5" fillId="0" borderId="4" xfId="0" applyNumberFormat="1" applyFont="1" applyBorder="1"/>
    <xf numFmtId="8" fontId="5" fillId="0" borderId="4" xfId="0" applyNumberFormat="1" applyFont="1" applyBorder="1"/>
    <xf numFmtId="0" fontId="5" fillId="0" borderId="0" xfId="0" applyNumberFormat="1" applyFont="1"/>
    <xf numFmtId="0" fontId="9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/>
    <xf numFmtId="8" fontId="5" fillId="0" borderId="4" xfId="0" applyNumberFormat="1" applyFont="1" applyBorder="1" applyAlignment="1">
      <alignment horizontal="center"/>
    </xf>
    <xf numFmtId="8" fontId="5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8" fontId="5" fillId="0" borderId="4" xfId="0" applyNumberFormat="1" applyFont="1" applyBorder="1" applyAlignment="1"/>
  </cellXfs>
  <cellStyles count="5">
    <cellStyle name="Comma 2" xfId="3"/>
    <cellStyle name="Currency 2" xfId="4"/>
    <cellStyle name="Normal" xfId="0" builtinId="0"/>
    <cellStyle name="Normal 2" xfId="2"/>
    <cellStyle name="Normal_1999-2000 Financial Repor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0</xdr:col>
      <xdr:colOff>609600</xdr:colOff>
      <xdr:row>1</xdr:row>
      <xdr:rowOff>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609599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topLeftCell="A47" zoomScale="80" zoomScaleNormal="80" zoomScaleSheetLayoutView="100" workbookViewId="0">
      <selection activeCell="G64" sqref="G64:H64"/>
    </sheetView>
  </sheetViews>
  <sheetFormatPr defaultRowHeight="12" x14ac:dyDescent="0.15"/>
  <cols>
    <col min="1" max="1" width="8.625" customWidth="1"/>
    <col min="2" max="2" width="28.125" customWidth="1"/>
    <col min="3" max="3" width="12.625" customWidth="1"/>
    <col min="4" max="4" width="10.125" customWidth="1"/>
    <col min="5" max="5" width="9.75" customWidth="1"/>
    <col min="6" max="6" width="9.5" customWidth="1"/>
    <col min="7" max="8" width="8.625" customWidth="1"/>
    <col min="15" max="15" width="2.625" bestFit="1" customWidth="1"/>
    <col min="16" max="16" width="25.375" bestFit="1" customWidth="1"/>
    <col min="17" max="17" width="4.5" customWidth="1"/>
    <col min="18" max="18" width="20.125" bestFit="1" customWidth="1"/>
  </cols>
  <sheetData>
    <row r="1" spans="1:10" ht="48" customHeight="1" x14ac:dyDescent="0.2">
      <c r="B1" s="82" t="s">
        <v>35</v>
      </c>
      <c r="C1" s="82"/>
      <c r="D1" s="82"/>
      <c r="E1" s="82"/>
      <c r="F1" s="82"/>
      <c r="G1" s="82"/>
      <c r="H1" s="82"/>
      <c r="I1" s="41"/>
      <c r="J1" s="41"/>
    </row>
    <row r="2" spans="1:10" ht="24" x14ac:dyDescent="0.2">
      <c r="A2" s="1" t="s">
        <v>0</v>
      </c>
      <c r="B2" s="53"/>
      <c r="C2" s="53"/>
      <c r="D2" s="53"/>
      <c r="E2" s="63" t="s">
        <v>1</v>
      </c>
      <c r="F2" s="53"/>
      <c r="G2" s="64" t="s">
        <v>2</v>
      </c>
      <c r="H2" s="65"/>
      <c r="I2" s="41"/>
      <c r="J2" s="41"/>
    </row>
    <row r="3" spans="1:10" ht="12.75" x14ac:dyDescent="0.2">
      <c r="B3" s="43" t="s">
        <v>3</v>
      </c>
      <c r="C3" s="41"/>
      <c r="D3" s="41"/>
      <c r="E3" s="41"/>
      <c r="F3" s="41"/>
      <c r="G3" s="41"/>
      <c r="H3" s="41"/>
      <c r="I3" s="41"/>
      <c r="J3" s="41"/>
    </row>
    <row r="4" spans="1:10" ht="22.5" x14ac:dyDescent="0.2">
      <c r="A4" s="18" t="s">
        <v>4</v>
      </c>
      <c r="B4" s="19" t="s">
        <v>5</v>
      </c>
      <c r="C4" s="20" t="s">
        <v>31</v>
      </c>
      <c r="D4" s="21" t="s">
        <v>29</v>
      </c>
      <c r="E4" s="21" t="s">
        <v>30</v>
      </c>
      <c r="F4" s="22" t="s">
        <v>34</v>
      </c>
      <c r="G4" s="18" t="s">
        <v>6</v>
      </c>
      <c r="H4" s="23" t="s">
        <v>7</v>
      </c>
    </row>
    <row r="5" spans="1:10" s="2" customFormat="1" ht="12.75" x14ac:dyDescent="0.2">
      <c r="A5" s="24"/>
      <c r="B5" s="25"/>
      <c r="C5" s="26"/>
      <c r="D5" s="26"/>
      <c r="E5" s="26"/>
      <c r="F5" s="27"/>
      <c r="G5" s="26"/>
      <c r="H5" s="28"/>
    </row>
    <row r="6" spans="1:10" s="2" customFormat="1" ht="12.75" x14ac:dyDescent="0.2">
      <c r="A6" s="24"/>
      <c r="B6" s="25"/>
      <c r="C6" s="26"/>
      <c r="D6" s="26"/>
      <c r="E6" s="26"/>
      <c r="F6" s="26"/>
      <c r="G6" s="26"/>
      <c r="H6" s="28"/>
    </row>
    <row r="7" spans="1:10" s="2" customFormat="1" ht="12.75" x14ac:dyDescent="0.2">
      <c r="A7" s="24"/>
      <c r="B7" s="25"/>
      <c r="C7" s="26"/>
      <c r="D7" s="26"/>
      <c r="E7" s="26"/>
      <c r="F7" s="26"/>
      <c r="G7" s="26"/>
      <c r="H7" s="28"/>
    </row>
    <row r="8" spans="1:10" s="2" customFormat="1" ht="12.75" x14ac:dyDescent="0.2">
      <c r="A8" s="24"/>
      <c r="B8" s="25"/>
      <c r="C8" s="26"/>
      <c r="D8" s="26"/>
      <c r="E8" s="26"/>
      <c r="F8" s="26"/>
      <c r="G8" s="26"/>
      <c r="H8" s="28"/>
    </row>
    <row r="9" spans="1:10" s="2" customFormat="1" ht="12.75" x14ac:dyDescent="0.2">
      <c r="A9" s="24"/>
      <c r="B9" s="25"/>
      <c r="C9" s="26"/>
      <c r="D9" s="26"/>
      <c r="E9" s="26"/>
      <c r="F9" s="26"/>
      <c r="G9" s="26"/>
      <c r="H9" s="28"/>
    </row>
    <row r="10" spans="1:10" s="2" customFormat="1" ht="12.75" x14ac:dyDescent="0.2">
      <c r="A10" s="24"/>
      <c r="B10" s="25"/>
      <c r="C10" s="26"/>
      <c r="D10" s="26"/>
      <c r="E10" s="26"/>
      <c r="F10" s="26"/>
      <c r="G10" s="26"/>
      <c r="H10" s="28"/>
    </row>
    <row r="11" spans="1:10" s="2" customFormat="1" ht="12.75" x14ac:dyDescent="0.2">
      <c r="A11" s="24"/>
      <c r="B11" s="25"/>
      <c r="C11" s="26"/>
      <c r="D11" s="26"/>
      <c r="E11" s="26"/>
      <c r="F11" s="26"/>
      <c r="G11" s="26"/>
      <c r="H11" s="28"/>
    </row>
    <row r="12" spans="1:10" s="2" customFormat="1" ht="12.75" x14ac:dyDescent="0.2">
      <c r="A12" s="24"/>
      <c r="B12" s="25"/>
      <c r="C12" s="26"/>
      <c r="D12" s="26"/>
      <c r="E12" s="26"/>
      <c r="F12" s="26"/>
      <c r="G12" s="26"/>
      <c r="H12" s="28"/>
    </row>
    <row r="13" spans="1:10" s="2" customFormat="1" ht="12.75" x14ac:dyDescent="0.2">
      <c r="A13" s="24"/>
      <c r="B13" s="25"/>
      <c r="C13" s="26"/>
      <c r="D13" s="26"/>
      <c r="E13" s="26"/>
      <c r="F13" s="26"/>
      <c r="G13" s="26"/>
      <c r="H13" s="28"/>
    </row>
    <row r="14" spans="1:10" s="2" customFormat="1" ht="12.75" x14ac:dyDescent="0.2">
      <c r="A14" s="24"/>
      <c r="B14" s="25"/>
      <c r="C14" s="26"/>
      <c r="D14" s="26"/>
      <c r="E14" s="26"/>
      <c r="F14" s="26"/>
      <c r="G14" s="26"/>
      <c r="H14" s="28"/>
    </row>
    <row r="15" spans="1:10" s="2" customFormat="1" ht="12.75" x14ac:dyDescent="0.2">
      <c r="A15" s="24"/>
      <c r="B15" s="25"/>
      <c r="C15" s="26"/>
      <c r="D15" s="26"/>
      <c r="E15" s="26"/>
      <c r="F15" s="26"/>
      <c r="G15" s="26"/>
      <c r="H15" s="28"/>
    </row>
    <row r="16" spans="1:10" s="2" customFormat="1" ht="12.75" x14ac:dyDescent="0.2">
      <c r="A16" s="24"/>
      <c r="B16" s="25"/>
      <c r="C16" s="26"/>
      <c r="D16" s="26"/>
      <c r="E16" s="26"/>
      <c r="F16" s="26"/>
      <c r="G16" s="26"/>
      <c r="H16" s="28"/>
    </row>
    <row r="17" spans="1:8" s="2" customFormat="1" ht="12.75" x14ac:dyDescent="0.2">
      <c r="A17" s="24"/>
      <c r="B17" s="25"/>
      <c r="C17" s="26"/>
      <c r="D17" s="26"/>
      <c r="E17" s="26"/>
      <c r="F17" s="26"/>
      <c r="G17" s="26"/>
      <c r="H17" s="28"/>
    </row>
    <row r="18" spans="1:8" s="2" customFormat="1" ht="12.75" x14ac:dyDescent="0.2">
      <c r="A18" s="24"/>
      <c r="B18" s="25"/>
      <c r="C18" s="26"/>
      <c r="D18" s="26"/>
      <c r="E18" s="26"/>
      <c r="F18" s="26"/>
      <c r="G18" s="26"/>
      <c r="H18" s="28"/>
    </row>
    <row r="19" spans="1:8" s="2" customFormat="1" ht="12.75" x14ac:dyDescent="0.2">
      <c r="A19" s="24"/>
      <c r="B19" s="25"/>
      <c r="C19" s="26"/>
      <c r="D19" s="26"/>
      <c r="E19" s="26"/>
      <c r="F19" s="26"/>
      <c r="G19" s="26"/>
      <c r="H19" s="28"/>
    </row>
    <row r="20" spans="1:8" s="2" customFormat="1" ht="12.75" x14ac:dyDescent="0.2">
      <c r="A20" s="24"/>
      <c r="B20" s="25"/>
      <c r="C20" s="26"/>
      <c r="D20" s="26"/>
      <c r="E20" s="26"/>
      <c r="F20" s="26"/>
      <c r="G20" s="26"/>
      <c r="H20" s="28"/>
    </row>
    <row r="21" spans="1:8" ht="9.9499999999999993" customHeight="1" x14ac:dyDescent="0.2">
      <c r="A21" s="29"/>
      <c r="B21" s="30"/>
      <c r="C21" s="31"/>
      <c r="D21" s="31"/>
      <c r="E21" s="31"/>
      <c r="F21" s="31"/>
      <c r="G21" s="31"/>
      <c r="H21" s="32" t="s">
        <v>8</v>
      </c>
    </row>
    <row r="22" spans="1:8" ht="13.5" thickBot="1" x14ac:dyDescent="0.25">
      <c r="A22" s="29"/>
      <c r="B22" s="33" t="s">
        <v>9</v>
      </c>
      <c r="C22" s="34">
        <f>SUM(C5:C20)</f>
        <v>0</v>
      </c>
      <c r="D22" s="34">
        <f>SUM(D5:D20)</f>
        <v>0</v>
      </c>
      <c r="E22" s="34">
        <f>SUM(E5:E20)</f>
        <v>0</v>
      </c>
      <c r="F22" s="34">
        <f>SUM(F5:F20)</f>
        <v>0</v>
      </c>
      <c r="G22" s="34">
        <f>SUM(G5:G20)</f>
        <v>0</v>
      </c>
      <c r="H22" s="35">
        <f>SUM(C22:G22)</f>
        <v>0</v>
      </c>
    </row>
    <row r="23" spans="1:8" ht="12.75" x14ac:dyDescent="0.2">
      <c r="A23" s="36" t="s">
        <v>10</v>
      </c>
      <c r="B23" s="37"/>
      <c r="C23" s="38"/>
      <c r="D23" s="39" t="s">
        <v>11</v>
      </c>
      <c r="E23" s="40"/>
      <c r="F23" s="40"/>
      <c r="G23" s="40"/>
      <c r="H23" s="40"/>
    </row>
    <row r="24" spans="1:8" ht="12.75" x14ac:dyDescent="0.2">
      <c r="A24" s="41"/>
      <c r="B24" s="41"/>
      <c r="C24" s="42"/>
      <c r="D24" s="43" t="s">
        <v>12</v>
      </c>
      <c r="E24" s="41"/>
      <c r="F24" s="41"/>
      <c r="G24" s="41"/>
      <c r="H24" s="41"/>
    </row>
    <row r="25" spans="1:8" ht="12.75" x14ac:dyDescent="0.2">
      <c r="A25" s="44" t="s">
        <v>13</v>
      </c>
      <c r="B25" s="45"/>
      <c r="C25" s="46"/>
      <c r="D25" s="7"/>
      <c r="E25" s="7"/>
      <c r="F25" s="7"/>
      <c r="G25" s="7"/>
      <c r="H25" s="47"/>
    </row>
    <row r="26" spans="1:8" ht="9.9499999999999993" customHeight="1" x14ac:dyDescent="0.2">
      <c r="A26" s="44"/>
      <c r="B26" s="48"/>
      <c r="C26" s="49" t="s">
        <v>14</v>
      </c>
      <c r="D26" s="50" t="s">
        <v>15</v>
      </c>
      <c r="E26" s="51"/>
      <c r="F26" s="51"/>
      <c r="G26" s="51"/>
      <c r="H26" s="52" t="s">
        <v>14</v>
      </c>
    </row>
    <row r="27" spans="1:8" ht="12.75" x14ac:dyDescent="0.2">
      <c r="A27" s="44" t="s">
        <v>16</v>
      </c>
      <c r="B27" s="53"/>
      <c r="C27" s="54"/>
      <c r="D27" s="55"/>
      <c r="E27" s="7"/>
      <c r="F27" s="55"/>
      <c r="G27" s="7"/>
      <c r="H27" s="47"/>
    </row>
    <row r="28" spans="1:8" ht="9.9499999999999993" customHeight="1" x14ac:dyDescent="0.2">
      <c r="A28" s="44"/>
      <c r="B28" s="7"/>
      <c r="C28" s="42"/>
      <c r="D28" s="50" t="s">
        <v>17</v>
      </c>
      <c r="E28" s="51"/>
      <c r="F28" s="50"/>
      <c r="G28" s="51"/>
      <c r="H28" s="52" t="s">
        <v>14</v>
      </c>
    </row>
    <row r="29" spans="1:8" ht="12.75" x14ac:dyDescent="0.2">
      <c r="A29" s="44" t="s">
        <v>18</v>
      </c>
      <c r="B29" s="53"/>
      <c r="C29" s="54"/>
      <c r="D29" s="41"/>
      <c r="E29" s="41"/>
      <c r="F29" s="41"/>
      <c r="G29" s="41"/>
      <c r="H29" s="56"/>
    </row>
    <row r="30" spans="1:8" ht="9.9499999999999993" customHeight="1" thickBot="1" x14ac:dyDescent="0.25">
      <c r="A30" s="41"/>
      <c r="B30" s="41"/>
      <c r="C30" s="42"/>
      <c r="D30" s="50" t="s">
        <v>19</v>
      </c>
      <c r="E30" s="51"/>
      <c r="F30" s="57"/>
      <c r="G30" s="51"/>
      <c r="H30" s="58" t="s">
        <v>14</v>
      </c>
    </row>
    <row r="31" spans="1:8" ht="12.75" x14ac:dyDescent="0.2">
      <c r="A31" s="51" t="s">
        <v>20</v>
      </c>
      <c r="B31" s="51" t="s">
        <v>32</v>
      </c>
      <c r="C31" s="51"/>
      <c r="D31" s="37"/>
      <c r="E31" s="38"/>
      <c r="F31" s="51" t="s">
        <v>21</v>
      </c>
      <c r="G31" s="51"/>
      <c r="H31" s="51"/>
    </row>
    <row r="32" spans="1:8" ht="25.5" customHeight="1" x14ac:dyDescent="0.2">
      <c r="A32" s="41"/>
      <c r="B32" s="41" t="s">
        <v>33</v>
      </c>
      <c r="C32" s="41"/>
      <c r="D32" s="41"/>
      <c r="E32" s="42"/>
      <c r="F32" s="41" t="s">
        <v>22</v>
      </c>
      <c r="G32" s="59" t="s">
        <v>23</v>
      </c>
      <c r="H32" s="60" t="s">
        <v>24</v>
      </c>
    </row>
    <row r="33" spans="1:19" ht="12.75" x14ac:dyDescent="0.2">
      <c r="A33" s="41"/>
      <c r="B33" s="41"/>
      <c r="C33" s="41"/>
      <c r="D33" s="41"/>
      <c r="E33" s="42"/>
      <c r="F33" s="28"/>
      <c r="G33" s="61"/>
      <c r="H33" s="62"/>
    </row>
    <row r="34" spans="1:19" ht="12.75" x14ac:dyDescent="0.2">
      <c r="A34" s="41"/>
      <c r="B34" s="41"/>
      <c r="C34" s="41"/>
      <c r="D34" s="41"/>
      <c r="E34" s="42"/>
      <c r="F34" s="28"/>
      <c r="G34" s="61"/>
      <c r="H34" s="62"/>
    </row>
    <row r="35" spans="1:19" ht="12.75" x14ac:dyDescent="0.2">
      <c r="A35" s="41"/>
      <c r="B35" s="41"/>
      <c r="C35" s="41"/>
      <c r="D35" s="41"/>
      <c r="E35" s="42"/>
      <c r="F35" s="28"/>
      <c r="G35" s="61"/>
      <c r="H35" s="62"/>
    </row>
    <row r="36" spans="1:19" ht="12.75" x14ac:dyDescent="0.2">
      <c r="A36" s="41"/>
      <c r="B36" s="41"/>
      <c r="C36" s="41"/>
      <c r="D36" s="41"/>
      <c r="E36" s="42"/>
      <c r="F36" s="28"/>
      <c r="G36" s="61"/>
      <c r="H36" s="62"/>
    </row>
    <row r="37" spans="1:19" ht="13.5" thickBot="1" x14ac:dyDescent="0.25">
      <c r="A37" s="41"/>
      <c r="B37" s="41"/>
      <c r="C37" s="41"/>
      <c r="D37" s="41"/>
      <c r="E37" s="42"/>
      <c r="F37" s="53"/>
      <c r="G37" s="77"/>
      <c r="H37" s="78"/>
    </row>
    <row r="38" spans="1:19" ht="12.75" x14ac:dyDescent="0.2">
      <c r="A38" s="37"/>
      <c r="B38" s="66" t="s">
        <v>25</v>
      </c>
      <c r="C38" s="37"/>
      <c r="D38" s="37"/>
      <c r="E38" s="38"/>
      <c r="F38" s="69" t="s">
        <v>4</v>
      </c>
      <c r="G38" s="69" t="s">
        <v>26</v>
      </c>
      <c r="H38" s="51" t="s">
        <v>27</v>
      </c>
    </row>
    <row r="39" spans="1:19" ht="12.75" x14ac:dyDescent="0.2">
      <c r="A39" s="67" t="s">
        <v>28</v>
      </c>
      <c r="B39" s="41"/>
      <c r="C39" s="41"/>
      <c r="D39" s="41"/>
      <c r="E39" s="42"/>
      <c r="F39" s="79"/>
      <c r="G39" s="80"/>
      <c r="H39" s="81"/>
    </row>
    <row r="40" spans="1:19" ht="12.75" x14ac:dyDescent="0.2">
      <c r="A40" s="41"/>
      <c r="B40" s="53"/>
      <c r="C40" s="53"/>
      <c r="D40" s="41"/>
      <c r="E40" s="42"/>
      <c r="F40" s="79"/>
      <c r="G40" s="80"/>
      <c r="H40" s="81"/>
    </row>
    <row r="41" spans="1:19" ht="12.75" x14ac:dyDescent="0.2">
      <c r="A41" s="68"/>
      <c r="B41" s="53"/>
      <c r="C41" s="53"/>
      <c r="E41" s="3"/>
      <c r="F41" s="5"/>
      <c r="G41" s="4"/>
      <c r="H41" s="6"/>
    </row>
    <row r="42" spans="1:19" ht="12.75" x14ac:dyDescent="0.2">
      <c r="A42" s="68"/>
      <c r="B42" s="53"/>
      <c r="C42" s="53"/>
      <c r="E42" s="3"/>
      <c r="F42" s="5"/>
      <c r="G42" s="4"/>
      <c r="H42" s="6"/>
    </row>
    <row r="43" spans="1:19" ht="12.75" x14ac:dyDescent="0.2">
      <c r="A43" s="41"/>
      <c r="B43" s="41"/>
      <c r="C43" s="41"/>
      <c r="E43" s="3"/>
      <c r="F43" s="5"/>
      <c r="G43" s="4"/>
      <c r="H43" s="6"/>
    </row>
    <row r="44" spans="1:19" ht="12.75" x14ac:dyDescent="0.2">
      <c r="A44" s="41"/>
      <c r="B44" s="41"/>
      <c r="C44" s="41"/>
    </row>
    <row r="45" spans="1:19" ht="12.75" x14ac:dyDescent="0.2">
      <c r="A45" s="9" t="s">
        <v>74</v>
      </c>
      <c r="B45" s="69"/>
      <c r="C45" s="41"/>
      <c r="D45" s="83" t="s">
        <v>36</v>
      </c>
      <c r="E45" s="84"/>
      <c r="F45" s="84"/>
      <c r="G45" s="91" t="s">
        <v>37</v>
      </c>
      <c r="H45" s="92"/>
    </row>
    <row r="46" spans="1:19" ht="12.75" x14ac:dyDescent="0.2">
      <c r="A46" s="70">
        <v>400</v>
      </c>
      <c r="B46" s="71" t="s">
        <v>76</v>
      </c>
      <c r="C46" s="41"/>
      <c r="D46" s="11">
        <v>10</v>
      </c>
      <c r="E46" s="8" t="s">
        <v>38</v>
      </c>
      <c r="F46" s="2"/>
      <c r="G46" s="88" t="s">
        <v>47</v>
      </c>
      <c r="H46" s="88"/>
    </row>
    <row r="47" spans="1:19" ht="12.75" x14ac:dyDescent="0.2">
      <c r="A47" s="70">
        <v>401</v>
      </c>
      <c r="B47" s="71" t="s">
        <v>77</v>
      </c>
      <c r="C47" s="41"/>
      <c r="D47" s="11">
        <v>11</v>
      </c>
      <c r="E47" s="85" t="s">
        <v>68</v>
      </c>
      <c r="F47" s="85"/>
      <c r="G47" s="88" t="s">
        <v>58</v>
      </c>
      <c r="H47" s="88"/>
      <c r="N47" s="2"/>
      <c r="O47" s="2"/>
      <c r="P47" s="2"/>
      <c r="Q47" s="2"/>
      <c r="R47" s="2"/>
      <c r="S47" s="2"/>
    </row>
    <row r="48" spans="1:19" ht="12.75" x14ac:dyDescent="0.2">
      <c r="A48" s="70">
        <v>402</v>
      </c>
      <c r="B48" s="71" t="s">
        <v>78</v>
      </c>
      <c r="C48" s="41"/>
      <c r="D48" s="11">
        <v>12</v>
      </c>
      <c r="E48" s="85" t="s">
        <v>69</v>
      </c>
      <c r="F48" s="85"/>
      <c r="G48" s="88" t="s">
        <v>70</v>
      </c>
      <c r="H48" s="88"/>
      <c r="N48" s="2"/>
      <c r="O48" s="14"/>
      <c r="P48" s="10"/>
      <c r="Q48" s="14"/>
      <c r="R48" s="15"/>
      <c r="S48" s="2"/>
    </row>
    <row r="49" spans="1:19" ht="12.75" x14ac:dyDescent="0.2">
      <c r="A49" s="70">
        <v>403</v>
      </c>
      <c r="B49" s="71" t="s">
        <v>79</v>
      </c>
      <c r="C49" s="41"/>
      <c r="D49" s="11">
        <v>13</v>
      </c>
      <c r="E49" s="85" t="s">
        <v>39</v>
      </c>
      <c r="F49" s="85"/>
      <c r="G49" s="88" t="s">
        <v>100</v>
      </c>
      <c r="H49" s="88"/>
      <c r="N49" s="2"/>
      <c r="O49" s="8"/>
      <c r="P49" s="8"/>
      <c r="Q49" s="2"/>
      <c r="R49" s="2"/>
      <c r="S49" s="2"/>
    </row>
    <row r="50" spans="1:19" ht="12.75" x14ac:dyDescent="0.2">
      <c r="A50" s="72">
        <v>404</v>
      </c>
      <c r="B50" s="71" t="s">
        <v>80</v>
      </c>
      <c r="C50" s="41"/>
      <c r="D50" s="11">
        <v>14</v>
      </c>
      <c r="E50" s="85" t="s">
        <v>59</v>
      </c>
      <c r="F50" s="85"/>
      <c r="G50" s="88" t="s">
        <v>60</v>
      </c>
      <c r="H50" s="88"/>
      <c r="N50" s="2"/>
      <c r="O50" s="8"/>
      <c r="P50" s="8"/>
      <c r="Q50" s="2"/>
      <c r="R50" s="2"/>
      <c r="S50" s="2"/>
    </row>
    <row r="51" spans="1:19" ht="12.75" x14ac:dyDescent="0.2">
      <c r="A51" s="72">
        <v>405</v>
      </c>
      <c r="B51" s="71" t="s">
        <v>81</v>
      </c>
      <c r="C51" s="41"/>
      <c r="D51" s="11">
        <v>15</v>
      </c>
      <c r="E51" s="85" t="s">
        <v>73</v>
      </c>
      <c r="F51" s="85"/>
      <c r="G51" s="88" t="s">
        <v>40</v>
      </c>
      <c r="H51" s="88"/>
      <c r="N51" s="2"/>
      <c r="O51" s="8"/>
      <c r="P51" s="8"/>
      <c r="Q51" s="2"/>
      <c r="R51" s="2"/>
      <c r="S51" s="2"/>
    </row>
    <row r="52" spans="1:19" ht="12.75" x14ac:dyDescent="0.2">
      <c r="A52" s="72">
        <v>406</v>
      </c>
      <c r="B52" s="73" t="s">
        <v>82</v>
      </c>
      <c r="C52" s="41"/>
      <c r="D52" s="11">
        <v>16</v>
      </c>
      <c r="E52" s="85" t="s">
        <v>43</v>
      </c>
      <c r="F52" s="85"/>
      <c r="G52" s="88" t="s">
        <v>61</v>
      </c>
      <c r="H52" s="88"/>
      <c r="N52" s="2"/>
      <c r="O52" s="8"/>
      <c r="P52" s="8"/>
      <c r="Q52" s="2"/>
      <c r="R52" s="2"/>
      <c r="S52" s="2"/>
    </row>
    <row r="53" spans="1:19" ht="12.75" x14ac:dyDescent="0.2">
      <c r="A53" s="72">
        <v>407</v>
      </c>
      <c r="B53" s="73" t="s">
        <v>83</v>
      </c>
      <c r="C53" s="41"/>
      <c r="D53" s="11">
        <v>17</v>
      </c>
      <c r="E53" s="85" t="s">
        <v>44</v>
      </c>
      <c r="F53" s="85"/>
      <c r="G53" s="88" t="s">
        <v>95</v>
      </c>
      <c r="H53" s="88"/>
      <c r="N53" s="2"/>
      <c r="O53" s="8"/>
      <c r="P53" s="8"/>
      <c r="Q53" s="2"/>
      <c r="R53" s="2"/>
      <c r="S53" s="2"/>
    </row>
    <row r="54" spans="1:19" ht="12.75" x14ac:dyDescent="0.2">
      <c r="A54" s="74" t="s">
        <v>75</v>
      </c>
      <c r="B54" s="69"/>
      <c r="C54" s="41"/>
      <c r="D54" s="11">
        <v>18</v>
      </c>
      <c r="E54" s="85" t="s">
        <v>45</v>
      </c>
      <c r="F54" s="85"/>
      <c r="G54" s="88" t="s">
        <v>42</v>
      </c>
      <c r="H54" s="88"/>
      <c r="N54" s="2"/>
      <c r="O54" s="8"/>
      <c r="P54" s="8"/>
      <c r="Q54" s="2"/>
      <c r="R54" s="2"/>
      <c r="S54" s="2"/>
    </row>
    <row r="55" spans="1:19" ht="12.75" x14ac:dyDescent="0.2">
      <c r="A55" s="75">
        <v>500</v>
      </c>
      <c r="B55" s="71" t="s">
        <v>76</v>
      </c>
      <c r="C55" s="41"/>
      <c r="D55" s="11">
        <v>19</v>
      </c>
      <c r="E55" s="85" t="s">
        <v>46</v>
      </c>
      <c r="F55" s="85"/>
      <c r="G55" s="88" t="s">
        <v>62</v>
      </c>
      <c r="H55" s="88"/>
      <c r="N55" s="2"/>
      <c r="O55" s="8"/>
      <c r="P55" s="8"/>
      <c r="Q55" s="2"/>
      <c r="R55" s="2"/>
      <c r="S55" s="2"/>
    </row>
    <row r="56" spans="1:19" ht="12.75" x14ac:dyDescent="0.2">
      <c r="A56" s="75">
        <v>501</v>
      </c>
      <c r="B56" s="71" t="s">
        <v>38</v>
      </c>
      <c r="C56" s="41"/>
      <c r="D56" s="11">
        <v>20</v>
      </c>
      <c r="E56" s="85" t="s">
        <v>48</v>
      </c>
      <c r="F56" s="85"/>
      <c r="G56" s="88" t="s">
        <v>96</v>
      </c>
      <c r="H56" s="88"/>
      <c r="N56" s="2"/>
      <c r="O56" s="8"/>
      <c r="P56" s="8"/>
      <c r="Q56" s="2"/>
      <c r="R56" s="2"/>
      <c r="S56" s="2"/>
    </row>
    <row r="57" spans="1:19" ht="12.75" x14ac:dyDescent="0.2">
      <c r="A57" s="75">
        <v>502</v>
      </c>
      <c r="B57" s="71" t="s">
        <v>84</v>
      </c>
      <c r="C57" s="41"/>
      <c r="D57" s="11">
        <v>21</v>
      </c>
      <c r="E57" s="85" t="s">
        <v>49</v>
      </c>
      <c r="F57" s="85"/>
      <c r="G57" s="88" t="s">
        <v>97</v>
      </c>
      <c r="H57" s="88"/>
      <c r="N57" s="2"/>
      <c r="O57" s="8"/>
      <c r="P57" s="8"/>
      <c r="Q57" s="2"/>
      <c r="R57" s="2"/>
      <c r="S57" s="2"/>
    </row>
    <row r="58" spans="1:19" ht="12.75" x14ac:dyDescent="0.2">
      <c r="A58" s="75">
        <v>503</v>
      </c>
      <c r="B58" s="71" t="s">
        <v>85</v>
      </c>
      <c r="C58" s="41"/>
      <c r="D58" s="11">
        <v>22</v>
      </c>
      <c r="E58" s="85" t="s">
        <v>50</v>
      </c>
      <c r="F58" s="85"/>
      <c r="G58" s="88" t="s">
        <v>41</v>
      </c>
      <c r="H58" s="88"/>
      <c r="N58" s="2"/>
      <c r="O58" s="8"/>
      <c r="P58" s="8"/>
      <c r="Q58" s="2"/>
      <c r="R58" s="2"/>
      <c r="S58" s="2"/>
    </row>
    <row r="59" spans="1:19" ht="12.75" x14ac:dyDescent="0.2">
      <c r="A59" s="75">
        <v>504</v>
      </c>
      <c r="B59" s="71" t="s">
        <v>86</v>
      </c>
      <c r="C59" s="41"/>
      <c r="D59" s="11">
        <v>23</v>
      </c>
      <c r="E59" s="85" t="s">
        <v>51</v>
      </c>
      <c r="F59" s="85"/>
      <c r="G59" s="88" t="s">
        <v>63</v>
      </c>
      <c r="H59" s="88"/>
      <c r="N59" s="2"/>
      <c r="O59" s="8"/>
      <c r="P59" s="8"/>
      <c r="Q59" s="2"/>
      <c r="R59" s="2"/>
      <c r="S59" s="2"/>
    </row>
    <row r="60" spans="1:19" ht="12.75" x14ac:dyDescent="0.2">
      <c r="A60" s="75">
        <v>505</v>
      </c>
      <c r="B60" s="71" t="s">
        <v>87</v>
      </c>
      <c r="C60" s="41"/>
      <c r="D60" s="11">
        <v>24</v>
      </c>
      <c r="E60" s="85" t="s">
        <v>52</v>
      </c>
      <c r="F60" s="85"/>
      <c r="G60" s="88" t="s">
        <v>64</v>
      </c>
      <c r="H60" s="88"/>
      <c r="N60" s="2"/>
      <c r="O60" s="8"/>
      <c r="P60" s="8"/>
      <c r="Q60" s="2"/>
      <c r="R60" s="2"/>
      <c r="S60" s="2"/>
    </row>
    <row r="61" spans="1:19" ht="12.75" x14ac:dyDescent="0.2">
      <c r="A61" s="75">
        <v>506</v>
      </c>
      <c r="B61" s="71" t="s">
        <v>88</v>
      </c>
      <c r="C61" s="41"/>
      <c r="D61" s="11">
        <v>25</v>
      </c>
      <c r="E61" s="85" t="s">
        <v>53</v>
      </c>
      <c r="F61" s="85"/>
      <c r="G61" s="88" t="s">
        <v>98</v>
      </c>
      <c r="H61" s="88"/>
      <c r="N61" s="2"/>
      <c r="O61" s="8"/>
      <c r="P61" s="8"/>
      <c r="Q61" s="2"/>
      <c r="R61" s="2"/>
      <c r="S61" s="2"/>
    </row>
    <row r="62" spans="1:19" ht="12.75" x14ac:dyDescent="0.2">
      <c r="A62" s="75">
        <v>507</v>
      </c>
      <c r="B62" s="71" t="s">
        <v>89</v>
      </c>
      <c r="C62" s="41"/>
      <c r="D62" s="11">
        <v>26</v>
      </c>
      <c r="E62" s="85" t="s">
        <v>54</v>
      </c>
      <c r="F62" s="85"/>
      <c r="G62" s="88" t="s">
        <v>55</v>
      </c>
      <c r="H62" s="88"/>
      <c r="N62" s="2"/>
      <c r="O62" s="8"/>
      <c r="P62" s="8"/>
      <c r="Q62" s="2"/>
      <c r="R62" s="2"/>
      <c r="S62" s="2"/>
    </row>
    <row r="63" spans="1:19" ht="12.75" x14ac:dyDescent="0.2">
      <c r="A63" s="75">
        <v>508</v>
      </c>
      <c r="B63" s="71" t="s">
        <v>90</v>
      </c>
      <c r="C63" s="41"/>
      <c r="D63" s="12">
        <v>27</v>
      </c>
      <c r="E63" s="85" t="s">
        <v>56</v>
      </c>
      <c r="F63" s="85"/>
      <c r="G63" s="88" t="s">
        <v>65</v>
      </c>
      <c r="H63" s="88"/>
      <c r="N63" s="2"/>
      <c r="O63" s="8"/>
      <c r="P63" s="8"/>
      <c r="Q63" s="2"/>
      <c r="R63" s="2"/>
      <c r="S63" s="2"/>
    </row>
    <row r="64" spans="1:19" ht="12.75" x14ac:dyDescent="0.2">
      <c r="A64" s="75">
        <v>509</v>
      </c>
      <c r="B64" s="71" t="s">
        <v>81</v>
      </c>
      <c r="C64" s="41"/>
      <c r="D64" s="12">
        <v>28</v>
      </c>
      <c r="E64" s="85" t="s">
        <v>66</v>
      </c>
      <c r="F64" s="85"/>
      <c r="G64" s="88" t="s">
        <v>101</v>
      </c>
      <c r="H64" s="88"/>
      <c r="N64" s="2"/>
      <c r="O64" s="8"/>
      <c r="P64" s="8"/>
      <c r="Q64" s="2"/>
      <c r="R64" s="2"/>
      <c r="S64" s="2"/>
    </row>
    <row r="65" spans="1:19" ht="12.75" x14ac:dyDescent="0.2">
      <c r="A65" s="75">
        <v>510</v>
      </c>
      <c r="B65" s="71" t="s">
        <v>91</v>
      </c>
      <c r="C65" s="41"/>
      <c r="D65" s="12">
        <v>29</v>
      </c>
      <c r="E65" s="86" t="s">
        <v>67</v>
      </c>
      <c r="F65" s="86"/>
      <c r="G65" s="93" t="s">
        <v>99</v>
      </c>
      <c r="H65" s="93"/>
      <c r="N65" s="2"/>
      <c r="O65" s="8"/>
      <c r="P65" s="8"/>
      <c r="Q65" s="2"/>
      <c r="R65" s="2"/>
      <c r="S65" s="2"/>
    </row>
    <row r="66" spans="1:19" ht="12.75" x14ac:dyDescent="0.2">
      <c r="A66" s="75">
        <v>511</v>
      </c>
      <c r="B66" s="71" t="s">
        <v>92</v>
      </c>
      <c r="C66" s="41"/>
      <c r="D66" s="12">
        <v>30</v>
      </c>
      <c r="E66" s="86" t="s">
        <v>94</v>
      </c>
      <c r="F66" s="86"/>
      <c r="G66" s="89"/>
      <c r="H66" s="89"/>
      <c r="N66" s="2"/>
      <c r="O66" s="16"/>
      <c r="P66" s="8"/>
      <c r="Q66" s="2"/>
      <c r="R66" s="2"/>
      <c r="S66" s="2"/>
    </row>
    <row r="67" spans="1:19" ht="12.75" x14ac:dyDescent="0.2">
      <c r="A67" s="76" t="s">
        <v>93</v>
      </c>
      <c r="B67" s="22"/>
      <c r="C67" s="41"/>
      <c r="D67" s="12">
        <v>31</v>
      </c>
      <c r="E67" s="86" t="s">
        <v>94</v>
      </c>
      <c r="F67" s="86"/>
      <c r="G67" s="89"/>
      <c r="H67" s="89"/>
      <c r="N67" s="2"/>
      <c r="O67" s="16"/>
      <c r="P67" s="8"/>
      <c r="Q67" s="2"/>
      <c r="R67" s="2"/>
      <c r="S67" s="2"/>
    </row>
    <row r="68" spans="1:19" ht="12.75" x14ac:dyDescent="0.2">
      <c r="A68" s="41"/>
      <c r="B68" s="41"/>
      <c r="C68" s="41"/>
      <c r="D68" s="13">
        <v>32</v>
      </c>
      <c r="E68" s="87" t="s">
        <v>71</v>
      </c>
      <c r="F68" s="87"/>
      <c r="G68" s="90" t="s">
        <v>72</v>
      </c>
      <c r="H68" s="90"/>
      <c r="N68" s="2"/>
      <c r="O68" s="16"/>
      <c r="P68" s="7"/>
      <c r="Q68" s="2"/>
      <c r="R68" s="17"/>
      <c r="S68" s="2"/>
    </row>
    <row r="69" spans="1:19" ht="12.75" x14ac:dyDescent="0.2">
      <c r="A69" s="7" t="s">
        <v>57</v>
      </c>
      <c r="B69" s="41"/>
      <c r="C69" s="41"/>
      <c r="N69" s="2"/>
      <c r="O69" s="16"/>
      <c r="P69" s="7"/>
      <c r="Q69" s="2"/>
      <c r="R69" s="17"/>
      <c r="S69" s="2"/>
    </row>
    <row r="70" spans="1:19" ht="12.75" x14ac:dyDescent="0.2">
      <c r="A70" s="41"/>
      <c r="B70" s="41"/>
      <c r="C70" s="41"/>
      <c r="N70" s="2"/>
      <c r="O70" s="16"/>
      <c r="P70" s="7"/>
      <c r="Q70" s="2"/>
      <c r="R70" s="17"/>
      <c r="S70" s="2"/>
    </row>
    <row r="71" spans="1:19" ht="12.75" x14ac:dyDescent="0.2">
      <c r="N71" s="2"/>
      <c r="O71" s="16"/>
      <c r="P71" s="7"/>
      <c r="Q71" s="2"/>
      <c r="R71" s="17"/>
      <c r="S71" s="2"/>
    </row>
    <row r="72" spans="1:19" x14ac:dyDescent="0.15">
      <c r="N72" s="2"/>
      <c r="O72" s="2"/>
      <c r="P72" s="2"/>
      <c r="Q72" s="2"/>
      <c r="R72" s="2"/>
      <c r="S72" s="2"/>
    </row>
    <row r="73" spans="1:19" x14ac:dyDescent="0.15">
      <c r="N73" s="2"/>
      <c r="O73" s="2"/>
      <c r="P73" s="2"/>
      <c r="Q73" s="2"/>
      <c r="R73" s="2"/>
      <c r="S73" s="2"/>
    </row>
  </sheetData>
  <mergeCells count="48">
    <mergeCell ref="G52:H52"/>
    <mergeCell ref="G50:H50"/>
    <mergeCell ref="G66:H66"/>
    <mergeCell ref="G67:H67"/>
    <mergeCell ref="G68:H68"/>
    <mergeCell ref="G45:H45"/>
    <mergeCell ref="G61:H61"/>
    <mergeCell ref="G62:H62"/>
    <mergeCell ref="G63:H63"/>
    <mergeCell ref="G64:H64"/>
    <mergeCell ref="G65:H65"/>
    <mergeCell ref="G56:H56"/>
    <mergeCell ref="G57:H57"/>
    <mergeCell ref="G58:H58"/>
    <mergeCell ref="G59:H59"/>
    <mergeCell ref="G60:H60"/>
    <mergeCell ref="G51:H51"/>
    <mergeCell ref="E65:F65"/>
    <mergeCell ref="E66:F66"/>
    <mergeCell ref="E67:F67"/>
    <mergeCell ref="E68:F68"/>
    <mergeCell ref="G53:H53"/>
    <mergeCell ref="G54:H54"/>
    <mergeCell ref="G55:H55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B1:H1"/>
    <mergeCell ref="D45:F45"/>
    <mergeCell ref="E47:F47"/>
    <mergeCell ref="E48:F48"/>
    <mergeCell ref="E49:F49"/>
    <mergeCell ref="G46:H46"/>
    <mergeCell ref="G47:H47"/>
    <mergeCell ref="G48:H48"/>
    <mergeCell ref="G49:H49"/>
  </mergeCells>
  <phoneticPr fontId="0" type="noConversion"/>
  <pageMargins left="0.25" right="0.25" top="0.25" bottom="0.25" header="1" footer="0.5"/>
  <pageSetup scale="98" orientation="portrait" horizontalDpi="4294967294" r:id="rId1"/>
  <headerFooter alignWithMargins="0">
    <oddFooter>&amp;ROHIO REGION
Expense Voucher S15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Ohio Region Voucher</vt:lpstr>
      <vt:lpstr>'Ohio Region Voucher'!Print_Area</vt:lpstr>
    </vt:vector>
  </TitlesOfParts>
  <Company>LRE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Martschinke</dc:creator>
  <cp:lastModifiedBy>Rose DeJarnette</cp:lastModifiedBy>
  <cp:lastPrinted>2015-09-20T03:09:03Z</cp:lastPrinted>
  <dcterms:created xsi:type="dcterms:W3CDTF">1997-03-24T00:40:06Z</dcterms:created>
  <dcterms:modified xsi:type="dcterms:W3CDTF">2017-02-07T14:04:12Z</dcterms:modified>
</cp:coreProperties>
</file>